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Класс &quot;ЭКСТРИМ&quot;" sheetId="1" r:id="rId1"/>
    <sheet name="Класс &quot;ДОРАБОТАННЫЙ&quot;" sheetId="2" r:id="rId2"/>
    <sheet name="Класс &quot;НИВА-СТАНДАРТ&quot;" sheetId="3" r:id="rId3"/>
    <sheet name="Класс &quot;СТАНДАРТ&quot;" sheetId="4" r:id="rId4"/>
  </sheets>
  <definedNames/>
  <calcPr fullCalcOnLoad="1"/>
</workbook>
</file>

<file path=xl/sharedStrings.xml><?xml version="1.0" encoding="utf-8"?>
<sst xmlns="http://schemas.openxmlformats.org/spreadsheetml/2006/main" count="150" uniqueCount="91">
  <si>
    <t>Единица обозначает взятую точку</t>
  </si>
  <si>
    <t>ТОЧКИ СТАНДАРТА</t>
  </si>
  <si>
    <t>ТОЧКИ ЭКСТРИМА</t>
  </si>
  <si>
    <t>№</t>
  </si>
  <si>
    <t>ФИО1</t>
  </si>
  <si>
    <t>ФИО2</t>
  </si>
  <si>
    <t>Старт</t>
  </si>
  <si>
    <t>Финиш</t>
  </si>
  <si>
    <t>Время</t>
  </si>
  <si>
    <t>Штраф</t>
  </si>
  <si>
    <t>ИТОГО</t>
  </si>
  <si>
    <t>МЕСТО</t>
  </si>
  <si>
    <t>Прямицкий Антон</t>
  </si>
  <si>
    <t>Куянов Михаил</t>
  </si>
  <si>
    <t>Каневский Антон</t>
  </si>
  <si>
    <t>Каневский Лев</t>
  </si>
  <si>
    <t>16*</t>
  </si>
  <si>
    <t>Корнеев Сергей</t>
  </si>
  <si>
    <t>Корнеев Андрей</t>
  </si>
  <si>
    <t>Павлов Михаил</t>
  </si>
  <si>
    <t>Афонькин Дмитрий</t>
  </si>
  <si>
    <t>Михалев Андрей</t>
  </si>
  <si>
    <t>Бялковский Валерий</t>
  </si>
  <si>
    <t>Юшенков Борис</t>
  </si>
  <si>
    <t>Быков Алексей</t>
  </si>
  <si>
    <t>Крючев Дмитрий</t>
  </si>
  <si>
    <t>Крючева Юлия</t>
  </si>
  <si>
    <t>нет финиша</t>
  </si>
  <si>
    <t>сход</t>
  </si>
  <si>
    <t>Гарагашьян Алексей</t>
  </si>
  <si>
    <t>Григорьев Константин</t>
  </si>
  <si>
    <t>-13:34:08</t>
  </si>
  <si>
    <t>Казаков Евгений</t>
  </si>
  <si>
    <t>Родимцев Николай</t>
  </si>
  <si>
    <t>Корольчук Артем</t>
  </si>
  <si>
    <t>Чижов Денис</t>
  </si>
  <si>
    <t>Ковалев Константин</t>
  </si>
  <si>
    <t>Богданов Вячеслав</t>
  </si>
  <si>
    <t>Семеновский Василий</t>
  </si>
  <si>
    <t>Григорьев Денис</t>
  </si>
  <si>
    <t>Татаринов Юрий</t>
  </si>
  <si>
    <t>Щетинин Леонид</t>
  </si>
  <si>
    <t>незачет</t>
  </si>
  <si>
    <t>Зубаха Максим</t>
  </si>
  <si>
    <t>Зайцев Николай</t>
  </si>
  <si>
    <t>Единица означает взятую точку</t>
  </si>
  <si>
    <t>Быстров Владислав</t>
  </si>
  <si>
    <t>Юрков Павел</t>
  </si>
  <si>
    <t>Корнилов Николай</t>
  </si>
  <si>
    <t>Иванова Татьяна</t>
  </si>
  <si>
    <t>Рыжов Александр</t>
  </si>
  <si>
    <t>Давыдов Алексей</t>
  </si>
  <si>
    <t>Дремин Дмитрий</t>
  </si>
  <si>
    <t>Тюленев Иван</t>
  </si>
  <si>
    <t>Савинков Алексей</t>
  </si>
  <si>
    <t>Шафоростов Михаил</t>
  </si>
  <si>
    <t>Цирульник Сергей</t>
  </si>
  <si>
    <t>Цирульник Юрий</t>
  </si>
  <si>
    <t>Крикун Леонид</t>
  </si>
  <si>
    <t>Крикун Петр</t>
  </si>
  <si>
    <t>Ларина Наталья</t>
  </si>
  <si>
    <t>Кулагин Олег</t>
  </si>
  <si>
    <t>Андреев Андрей</t>
  </si>
  <si>
    <t>Андреева Ксения</t>
  </si>
  <si>
    <t>Баланда Андрей</t>
  </si>
  <si>
    <t>Лазаренко Дмитрий</t>
  </si>
  <si>
    <t>Федотов</t>
  </si>
  <si>
    <t>Седов Вадим</t>
  </si>
  <si>
    <t>Коновалов Сергей</t>
  </si>
  <si>
    <t>Бах Станислав</t>
  </si>
  <si>
    <t>Черкасов Тимофей</t>
  </si>
  <si>
    <t>Богачев Денис</t>
  </si>
  <si>
    <t>Решетов Алексей</t>
  </si>
  <si>
    <t>Блеунов Иван</t>
  </si>
  <si>
    <t>Козлов Александр</t>
  </si>
  <si>
    <t>Медведев Владимир</t>
  </si>
  <si>
    <t>Целищев Максим</t>
  </si>
  <si>
    <t>Майков Павел</t>
  </si>
  <si>
    <t>Майков Владимир</t>
  </si>
  <si>
    <t>Чижов Максим</t>
  </si>
  <si>
    <t>Ходырев Андрей</t>
  </si>
  <si>
    <t>Перевязкин Дмитрий</t>
  </si>
  <si>
    <t>Летедов Алексей</t>
  </si>
  <si>
    <t>Шашин Сергей</t>
  </si>
  <si>
    <t>Кузнецов Александр</t>
  </si>
  <si>
    <t>Степанов Олег</t>
  </si>
  <si>
    <t>Шибченко Сергей</t>
  </si>
  <si>
    <t>Разоренов Алексей</t>
  </si>
  <si>
    <t>Куракин Геннадий</t>
  </si>
  <si>
    <t>Тузов Алексей</t>
  </si>
  <si>
    <t>Белозорский Николай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</si>
</sst>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:mm;@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46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65" fontId="0" fillId="0" borderId="3" xfId="0" applyNumberFormat="1" applyFill="1" applyBorder="1" applyAlignment="1">
      <alignment/>
    </xf>
    <xf numFmtId="46" fontId="0" fillId="0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20" fontId="0" fillId="0" borderId="3" xfId="0" applyNumberFormat="1" applyFill="1" applyBorder="1" applyAlignment="1">
      <alignment/>
    </xf>
    <xf numFmtId="46" fontId="0" fillId="0" borderId="0" xfId="0" applyNumberFormat="1" applyAlignment="1">
      <alignment/>
    </xf>
    <xf numFmtId="21" fontId="0" fillId="0" borderId="3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/>
    </xf>
    <xf numFmtId="0" fontId="1" fillId="0" borderId="3" xfId="0" applyFont="1" applyFill="1" applyBorder="1" applyAlignment="1">
      <alignment/>
    </xf>
    <xf numFmtId="49" fontId="0" fillId="0" borderId="3" xfId="0" applyNumberFormat="1" applyFill="1" applyBorder="1" applyAlignment="1">
      <alignment horizontal="center"/>
    </xf>
    <xf numFmtId="21" fontId="0" fillId="0" borderId="3" xfId="0" applyNumberFormat="1" applyFill="1" applyBorder="1" applyAlignment="1">
      <alignment horizontal="center"/>
    </xf>
    <xf numFmtId="21" fontId="0" fillId="0" borderId="3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46" fontId="0" fillId="0" borderId="3" xfId="0" applyNumberFormat="1" applyFill="1" applyBorder="1" applyAlignment="1">
      <alignment/>
    </xf>
    <xf numFmtId="46" fontId="0" fillId="0" borderId="3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3.875" style="0" customWidth="1"/>
    <col min="2" max="2" width="19.125" style="0" customWidth="1"/>
    <col min="3" max="3" width="19.875" style="0" customWidth="1"/>
    <col min="10" max="36" width="4.75390625" style="0" customWidth="1"/>
  </cols>
  <sheetData>
    <row r="1" spans="5:6" ht="12.75">
      <c r="E1" s="1"/>
      <c r="F1" s="1"/>
    </row>
    <row r="2" spans="2:10" ht="12.75">
      <c r="B2" s="3" t="s">
        <v>0</v>
      </c>
      <c r="E2" s="1"/>
      <c r="F2" s="1"/>
      <c r="J2" s="4" t="s">
        <v>2</v>
      </c>
    </row>
    <row r="3" spans="5:10" ht="12.75">
      <c r="E3" s="1"/>
      <c r="F3" s="1"/>
      <c r="J3" s="5"/>
    </row>
    <row r="4" spans="5:36" ht="12.75">
      <c r="E4" s="1"/>
      <c r="F4" s="1"/>
      <c r="J4" s="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8"/>
    </row>
    <row r="5" spans="1:36" ht="12.75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2" t="s">
        <v>8</v>
      </c>
      <c r="G5" s="10" t="s">
        <v>9</v>
      </c>
      <c r="H5" s="10" t="s">
        <v>10</v>
      </c>
      <c r="I5" s="36" t="s">
        <v>11</v>
      </c>
      <c r="J5" s="15">
        <v>1</v>
      </c>
      <c r="K5" s="16">
        <v>2</v>
      </c>
      <c r="L5" s="16">
        <v>3</v>
      </c>
      <c r="M5" s="16">
        <v>4</v>
      </c>
      <c r="N5" s="16">
        <v>14</v>
      </c>
      <c r="O5" s="16">
        <v>20</v>
      </c>
      <c r="P5" s="16">
        <v>26</v>
      </c>
      <c r="Q5" s="16">
        <v>29</v>
      </c>
      <c r="R5" s="16">
        <v>33</v>
      </c>
      <c r="S5" s="16">
        <v>40</v>
      </c>
      <c r="T5" s="16">
        <v>41</v>
      </c>
      <c r="U5" s="16">
        <v>42</v>
      </c>
      <c r="V5" s="16">
        <v>43</v>
      </c>
      <c r="W5" s="16">
        <v>44</v>
      </c>
      <c r="X5" s="16">
        <v>45</v>
      </c>
      <c r="Y5" s="16">
        <v>48</v>
      </c>
      <c r="Z5" s="16">
        <v>52</v>
      </c>
      <c r="AA5" s="16">
        <v>53</v>
      </c>
      <c r="AB5" s="16">
        <v>55</v>
      </c>
      <c r="AC5" s="16">
        <v>59</v>
      </c>
      <c r="AD5" s="16">
        <v>61</v>
      </c>
      <c r="AE5" s="16">
        <v>62</v>
      </c>
      <c r="AF5" s="16">
        <v>64</v>
      </c>
      <c r="AG5" s="16">
        <v>71</v>
      </c>
      <c r="AH5" s="16">
        <v>78</v>
      </c>
      <c r="AI5" s="16">
        <v>91</v>
      </c>
      <c r="AJ5" s="17">
        <v>97</v>
      </c>
    </row>
    <row r="6" spans="1:36" ht="12.75">
      <c r="A6" s="18"/>
      <c r="B6" s="18"/>
      <c r="C6" s="18"/>
      <c r="D6" s="19"/>
      <c r="E6" s="20"/>
      <c r="F6" s="20"/>
      <c r="G6" s="19"/>
      <c r="H6" s="19"/>
      <c r="I6" s="19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8"/>
    </row>
    <row r="7" spans="1:36" ht="12.75">
      <c r="A7" s="10">
        <v>31</v>
      </c>
      <c r="B7" s="10" t="s">
        <v>67</v>
      </c>
      <c r="C7" s="10" t="s">
        <v>68</v>
      </c>
      <c r="D7" s="30">
        <v>0.583333333333333</v>
      </c>
      <c r="E7" s="12">
        <v>0.06695601851851851</v>
      </c>
      <c r="F7" s="12">
        <v>0.4836226851851852</v>
      </c>
      <c r="G7" s="13">
        <v>55</v>
      </c>
      <c r="H7" s="27">
        <v>2.775289351851852</v>
      </c>
      <c r="I7" s="28">
        <v>1</v>
      </c>
      <c r="J7" s="13">
        <v>1</v>
      </c>
      <c r="K7" s="13">
        <v>1</v>
      </c>
      <c r="L7" s="13">
        <v>1</v>
      </c>
      <c r="M7" s="13">
        <v>0</v>
      </c>
      <c r="N7" s="13">
        <v>1</v>
      </c>
      <c r="O7" s="13">
        <v>1</v>
      </c>
      <c r="P7" s="13">
        <v>0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1</v>
      </c>
      <c r="AG7" s="13">
        <v>1</v>
      </c>
      <c r="AH7" s="13">
        <v>1</v>
      </c>
      <c r="AI7" s="13">
        <v>1</v>
      </c>
      <c r="AJ7" s="13">
        <v>0</v>
      </c>
    </row>
    <row r="8" spans="1:36" ht="12.75">
      <c r="A8" s="10">
        <v>34</v>
      </c>
      <c r="B8" s="10" t="s">
        <v>69</v>
      </c>
      <c r="C8" s="10" t="s">
        <v>70</v>
      </c>
      <c r="D8" s="30">
        <v>0.583333333333333</v>
      </c>
      <c r="E8" s="12">
        <v>0.07043981481481482</v>
      </c>
      <c r="F8" s="12">
        <v>0.48710648148148145</v>
      </c>
      <c r="G8" s="13">
        <v>71</v>
      </c>
      <c r="H8" s="27">
        <v>3.445439814814815</v>
      </c>
      <c r="I8" s="28">
        <v>2</v>
      </c>
      <c r="J8" s="13">
        <v>1</v>
      </c>
      <c r="K8" s="13">
        <v>1</v>
      </c>
      <c r="L8" s="13">
        <v>1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1</v>
      </c>
      <c r="Z8" s="13">
        <v>0</v>
      </c>
      <c r="AA8" s="13">
        <v>1</v>
      </c>
      <c r="AB8" s="13">
        <v>1</v>
      </c>
      <c r="AC8" s="13">
        <v>1</v>
      </c>
      <c r="AD8" s="13">
        <v>1</v>
      </c>
      <c r="AE8" s="13">
        <v>1</v>
      </c>
      <c r="AF8" s="13">
        <v>0</v>
      </c>
      <c r="AG8" s="13">
        <v>0</v>
      </c>
      <c r="AH8" s="13">
        <v>1</v>
      </c>
      <c r="AI8" s="13">
        <v>1</v>
      </c>
      <c r="AJ8" s="13">
        <v>0</v>
      </c>
    </row>
    <row r="9" spans="1:36" ht="12.75">
      <c r="A9" s="10">
        <v>14</v>
      </c>
      <c r="B9" s="10" t="s">
        <v>71</v>
      </c>
      <c r="C9" s="10" t="s">
        <v>72</v>
      </c>
      <c r="D9" s="30">
        <v>0.5833333333333334</v>
      </c>
      <c r="E9" s="12">
        <v>0.06574074074074074</v>
      </c>
      <c r="F9" s="12">
        <v>0.4824074074074074</v>
      </c>
      <c r="G9" s="13">
        <v>78</v>
      </c>
      <c r="H9" s="27">
        <v>3.7324074074074076</v>
      </c>
      <c r="I9" s="28">
        <v>3</v>
      </c>
      <c r="J9" s="13">
        <v>1</v>
      </c>
      <c r="K9" s="13">
        <v>1</v>
      </c>
      <c r="L9" s="13">
        <v>1</v>
      </c>
      <c r="M9" s="13">
        <v>1</v>
      </c>
      <c r="N9" s="13">
        <v>0</v>
      </c>
      <c r="O9" s="13">
        <v>1</v>
      </c>
      <c r="P9" s="13">
        <v>0</v>
      </c>
      <c r="Q9" s="13">
        <v>0</v>
      </c>
      <c r="R9" s="13">
        <v>1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1</v>
      </c>
      <c r="AA9" s="13">
        <v>1</v>
      </c>
      <c r="AB9" s="13">
        <v>1</v>
      </c>
      <c r="AC9" s="13">
        <v>0</v>
      </c>
      <c r="AD9" s="13">
        <v>0</v>
      </c>
      <c r="AE9" s="13">
        <v>0</v>
      </c>
      <c r="AF9" s="13">
        <v>1</v>
      </c>
      <c r="AG9" s="13">
        <v>0</v>
      </c>
      <c r="AH9" s="13">
        <v>1</v>
      </c>
      <c r="AI9" s="13">
        <v>1</v>
      </c>
      <c r="AJ9" s="13">
        <v>0</v>
      </c>
    </row>
    <row r="10" spans="1:36" ht="12.75">
      <c r="A10" s="10">
        <v>33</v>
      </c>
      <c r="B10" s="10" t="s">
        <v>73</v>
      </c>
      <c r="C10" s="10" t="s">
        <v>74</v>
      </c>
      <c r="D10" s="30">
        <v>0.583333333333333</v>
      </c>
      <c r="E10" s="12">
        <v>0.06560185185185186</v>
      </c>
      <c r="F10" s="12">
        <v>0.4822685185185185</v>
      </c>
      <c r="G10" s="13">
        <v>80</v>
      </c>
      <c r="H10" s="27">
        <v>3.8156018518518517</v>
      </c>
      <c r="I10" s="28">
        <v>4</v>
      </c>
      <c r="J10" s="13">
        <v>1</v>
      </c>
      <c r="K10" s="13">
        <v>1</v>
      </c>
      <c r="L10" s="13">
        <v>1</v>
      </c>
      <c r="M10" s="13">
        <v>1</v>
      </c>
      <c r="N10" s="13">
        <v>0</v>
      </c>
      <c r="O10" s="13">
        <v>1</v>
      </c>
      <c r="P10" s="13">
        <v>0</v>
      </c>
      <c r="Q10" s="13">
        <v>0</v>
      </c>
      <c r="R10" s="13">
        <v>1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1</v>
      </c>
      <c r="AA10" s="13">
        <v>0</v>
      </c>
      <c r="AB10" s="13">
        <v>1</v>
      </c>
      <c r="AC10" s="13">
        <v>0</v>
      </c>
      <c r="AD10" s="13">
        <v>0</v>
      </c>
      <c r="AE10" s="13">
        <v>0</v>
      </c>
      <c r="AF10" s="13">
        <v>1</v>
      </c>
      <c r="AG10" s="13">
        <v>0</v>
      </c>
      <c r="AH10" s="13">
        <v>1</v>
      </c>
      <c r="AI10" s="13">
        <v>1</v>
      </c>
      <c r="AJ10" s="13">
        <v>0</v>
      </c>
    </row>
    <row r="11" spans="1:36" ht="12.75">
      <c r="A11" s="10">
        <v>9</v>
      </c>
      <c r="B11" s="10" t="s">
        <v>75</v>
      </c>
      <c r="C11" s="10" t="s">
        <v>76</v>
      </c>
      <c r="D11" s="30">
        <v>0.5833333333333334</v>
      </c>
      <c r="E11" s="12">
        <v>0.05289351851851851</v>
      </c>
      <c r="F11" s="12">
        <v>0.46956018518518516</v>
      </c>
      <c r="G11" s="13">
        <v>82</v>
      </c>
      <c r="H11" s="27">
        <v>3.886226851851852</v>
      </c>
      <c r="I11" s="28">
        <v>5</v>
      </c>
      <c r="J11" s="13">
        <v>0</v>
      </c>
      <c r="K11" s="13">
        <v>1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1</v>
      </c>
      <c r="AH11" s="13">
        <v>0</v>
      </c>
      <c r="AI11" s="13">
        <v>0</v>
      </c>
      <c r="AJ11" s="13">
        <v>0</v>
      </c>
    </row>
    <row r="12" spans="1:36" ht="12.75">
      <c r="A12" s="10">
        <v>7</v>
      </c>
      <c r="B12" s="10" t="s">
        <v>77</v>
      </c>
      <c r="C12" s="10" t="s">
        <v>78</v>
      </c>
      <c r="D12" s="30">
        <v>0.5833333333333334</v>
      </c>
      <c r="E12" s="12">
        <v>0.0528587962962963</v>
      </c>
      <c r="F12" s="12">
        <v>0.469525462962963</v>
      </c>
      <c r="G12" s="13">
        <v>90</v>
      </c>
      <c r="H12" s="27">
        <v>4.219525462962963</v>
      </c>
      <c r="I12" s="28">
        <v>6</v>
      </c>
      <c r="J12" s="13">
        <v>0</v>
      </c>
      <c r="K12" s="13">
        <v>1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1</v>
      </c>
      <c r="R12" s="13">
        <v>1</v>
      </c>
      <c r="S12" s="13">
        <v>1</v>
      </c>
      <c r="T12" s="13">
        <v>1</v>
      </c>
      <c r="U12" s="13">
        <v>1</v>
      </c>
      <c r="V12" s="13">
        <v>0</v>
      </c>
      <c r="W12" s="13">
        <v>1</v>
      </c>
      <c r="X12" s="13">
        <v>1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1</v>
      </c>
      <c r="AH12" s="13">
        <v>0</v>
      </c>
      <c r="AI12" s="13">
        <v>0</v>
      </c>
      <c r="AJ12" s="13">
        <v>0</v>
      </c>
    </row>
    <row r="13" spans="1:36" ht="12.75">
      <c r="A13" s="10">
        <v>19</v>
      </c>
      <c r="B13" s="10" t="s">
        <v>79</v>
      </c>
      <c r="C13" s="10" t="s">
        <v>80</v>
      </c>
      <c r="D13" s="30">
        <v>0.5833333333333334</v>
      </c>
      <c r="E13" s="12">
        <v>0.08884259259259258</v>
      </c>
      <c r="F13" s="12">
        <v>0.5055439814814815</v>
      </c>
      <c r="G13" s="13">
        <v>93</v>
      </c>
      <c r="H13" s="28" t="s">
        <v>42</v>
      </c>
      <c r="I13" s="28" t="s">
        <v>42</v>
      </c>
      <c r="J13" s="13">
        <v>0</v>
      </c>
      <c r="K13" s="13">
        <v>1</v>
      </c>
      <c r="L13" s="13">
        <v>1</v>
      </c>
      <c r="M13" s="13">
        <v>1</v>
      </c>
      <c r="N13" s="13">
        <v>0</v>
      </c>
      <c r="O13" s="13">
        <v>0</v>
      </c>
      <c r="P13" s="13">
        <v>0</v>
      </c>
      <c r="Q13" s="13">
        <v>1</v>
      </c>
      <c r="R13" s="13">
        <v>0</v>
      </c>
      <c r="S13" s="13">
        <v>0</v>
      </c>
      <c r="T13" s="13">
        <v>1</v>
      </c>
      <c r="U13" s="13">
        <v>0</v>
      </c>
      <c r="V13" s="13">
        <v>0</v>
      </c>
      <c r="W13" s="13">
        <v>1</v>
      </c>
      <c r="X13" s="13">
        <v>1</v>
      </c>
      <c r="Y13" s="13">
        <v>0</v>
      </c>
      <c r="Z13" s="13">
        <v>0</v>
      </c>
      <c r="AA13" s="13">
        <v>1</v>
      </c>
      <c r="AB13" s="13">
        <v>1</v>
      </c>
      <c r="AC13" s="13">
        <v>0</v>
      </c>
      <c r="AD13" s="13">
        <v>0</v>
      </c>
      <c r="AE13" s="13">
        <v>0</v>
      </c>
      <c r="AF13" s="13">
        <v>0</v>
      </c>
      <c r="AG13" s="13">
        <v>1</v>
      </c>
      <c r="AH13" s="13">
        <v>1</v>
      </c>
      <c r="AI13" s="13">
        <v>1</v>
      </c>
      <c r="AJ13" s="13">
        <v>0</v>
      </c>
    </row>
    <row r="14" spans="1:36" ht="12.75">
      <c r="A14" s="10">
        <v>20</v>
      </c>
      <c r="B14" s="10" t="s">
        <v>81</v>
      </c>
      <c r="C14" s="10" t="s">
        <v>82</v>
      </c>
      <c r="D14" s="30">
        <v>0.5833333333333334</v>
      </c>
      <c r="E14" s="12">
        <v>0.08884259259259258</v>
      </c>
      <c r="F14" s="12">
        <v>0.5055092592592593</v>
      </c>
      <c r="G14" s="13">
        <v>93</v>
      </c>
      <c r="H14" s="27" t="s">
        <v>42</v>
      </c>
      <c r="I14" s="27" t="s">
        <v>42</v>
      </c>
      <c r="J14" s="13">
        <v>0</v>
      </c>
      <c r="K14" s="13">
        <v>1</v>
      </c>
      <c r="L14" s="13">
        <v>1</v>
      </c>
      <c r="M14" s="13">
        <v>1</v>
      </c>
      <c r="N14" s="13">
        <v>0</v>
      </c>
      <c r="O14" s="13">
        <v>0</v>
      </c>
      <c r="P14" s="13">
        <v>0</v>
      </c>
      <c r="Q14" s="13">
        <v>1</v>
      </c>
      <c r="R14" s="13">
        <v>0</v>
      </c>
      <c r="S14" s="13">
        <v>0</v>
      </c>
      <c r="T14" s="13">
        <v>1</v>
      </c>
      <c r="U14" s="13">
        <v>0</v>
      </c>
      <c r="V14" s="13">
        <v>0</v>
      </c>
      <c r="W14" s="13">
        <v>1</v>
      </c>
      <c r="X14" s="13">
        <v>1</v>
      </c>
      <c r="Y14" s="13">
        <v>0</v>
      </c>
      <c r="Z14" s="13">
        <v>0</v>
      </c>
      <c r="AA14" s="13">
        <v>1</v>
      </c>
      <c r="AB14" s="13">
        <v>1</v>
      </c>
      <c r="AC14" s="13">
        <v>0</v>
      </c>
      <c r="AD14" s="13">
        <v>0</v>
      </c>
      <c r="AE14" s="13">
        <v>0</v>
      </c>
      <c r="AF14" s="13">
        <v>0</v>
      </c>
      <c r="AG14" s="13">
        <v>1</v>
      </c>
      <c r="AH14" s="13">
        <v>1</v>
      </c>
      <c r="AI14" s="13">
        <v>1</v>
      </c>
      <c r="AJ14" s="13">
        <v>0</v>
      </c>
    </row>
    <row r="15" spans="1:36" ht="12.75">
      <c r="A15" s="10">
        <v>1</v>
      </c>
      <c r="B15" s="10" t="s">
        <v>83</v>
      </c>
      <c r="C15" s="10" t="s">
        <v>84</v>
      </c>
      <c r="D15" s="30">
        <v>0.5833333333333334</v>
      </c>
      <c r="E15" s="12" t="s">
        <v>28</v>
      </c>
      <c r="F15" s="12"/>
      <c r="G15" s="13">
        <v>124</v>
      </c>
      <c r="H15" s="28" t="s">
        <v>28</v>
      </c>
      <c r="I15" s="28" t="s">
        <v>28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</row>
    <row r="16" spans="1:36" ht="12.75">
      <c r="A16" s="10">
        <v>18</v>
      </c>
      <c r="B16" s="10" t="s">
        <v>85</v>
      </c>
      <c r="C16" s="10" t="s">
        <v>86</v>
      </c>
      <c r="D16" s="30">
        <v>0.5833333333333334</v>
      </c>
      <c r="E16" s="12" t="s">
        <v>28</v>
      </c>
      <c r="F16" s="12"/>
      <c r="G16" s="13">
        <v>124</v>
      </c>
      <c r="H16" s="28" t="s">
        <v>28</v>
      </c>
      <c r="I16" s="28" t="s">
        <v>28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</row>
    <row r="17" spans="1:36" ht="12.75">
      <c r="A17" s="10">
        <v>21</v>
      </c>
      <c r="B17" s="10" t="s">
        <v>87</v>
      </c>
      <c r="C17" s="10" t="s">
        <v>88</v>
      </c>
      <c r="D17" s="30">
        <v>0.583333333333333</v>
      </c>
      <c r="E17" s="12" t="s">
        <v>28</v>
      </c>
      <c r="F17" s="12"/>
      <c r="G17" s="13">
        <v>124</v>
      </c>
      <c r="H17" s="28" t="s">
        <v>28</v>
      </c>
      <c r="I17" s="28" t="s">
        <v>28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</row>
    <row r="18" spans="1:36" ht="12.75">
      <c r="A18" s="10">
        <v>32</v>
      </c>
      <c r="B18" s="10" t="s">
        <v>89</v>
      </c>
      <c r="C18" s="10" t="s">
        <v>90</v>
      </c>
      <c r="D18" s="30">
        <v>0.583333333333333</v>
      </c>
      <c r="E18" s="12" t="s">
        <v>28</v>
      </c>
      <c r="F18" s="12"/>
      <c r="G18" s="13">
        <v>124</v>
      </c>
      <c r="H18" s="28" t="s">
        <v>28</v>
      </c>
      <c r="I18" s="28" t="s">
        <v>28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"/>
  <sheetViews>
    <sheetView workbookViewId="0" topLeftCell="A1">
      <selection activeCell="F28" sqref="F28"/>
    </sheetView>
  </sheetViews>
  <sheetFormatPr defaultColWidth="9.00390625" defaultRowHeight="12.75"/>
  <cols>
    <col min="1" max="1" width="3.75390625" style="0" bestFit="1" customWidth="1"/>
    <col min="2" max="2" width="17.625" style="0" customWidth="1"/>
    <col min="3" max="3" width="19.875" style="0" customWidth="1"/>
    <col min="5" max="5" width="10.875" style="0" customWidth="1"/>
    <col min="7" max="7" width="8.125" style="0" customWidth="1"/>
    <col min="10" max="66" width="4.75390625" style="0" customWidth="1"/>
  </cols>
  <sheetData>
    <row r="1" spans="5:9" ht="12.75">
      <c r="E1" s="1"/>
      <c r="F1" s="1"/>
      <c r="H1" s="2"/>
      <c r="I1" s="2"/>
    </row>
    <row r="2" spans="2:40" ht="12.75">
      <c r="B2" s="3" t="s">
        <v>0</v>
      </c>
      <c r="E2" s="1"/>
      <c r="F2" s="1"/>
      <c r="H2" s="2"/>
      <c r="I2" s="2"/>
      <c r="J2" s="4" t="s">
        <v>1</v>
      </c>
      <c r="AN2" s="4" t="s">
        <v>2</v>
      </c>
    </row>
    <row r="3" spans="5:40" ht="12.75">
      <c r="E3" s="1"/>
      <c r="F3" s="1"/>
      <c r="H3" s="2"/>
      <c r="I3" s="2"/>
      <c r="J3" s="5"/>
      <c r="AN3" s="5"/>
    </row>
    <row r="4" spans="5:66" ht="12.75">
      <c r="E4" s="1"/>
      <c r="F4" s="1"/>
      <c r="H4" s="2"/>
      <c r="I4" s="2"/>
      <c r="J4" s="6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7"/>
      <c r="AH4" s="2"/>
      <c r="AI4" s="2"/>
      <c r="AJ4" s="2"/>
      <c r="AK4" s="2"/>
      <c r="AL4" s="2"/>
      <c r="AM4" s="2"/>
      <c r="AN4" s="6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8"/>
    </row>
    <row r="5" spans="1:66" ht="12.75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2" t="s">
        <v>8</v>
      </c>
      <c r="G5" s="10" t="s">
        <v>9</v>
      </c>
      <c r="H5" s="13" t="s">
        <v>10</v>
      </c>
      <c r="I5" s="14" t="s">
        <v>11</v>
      </c>
      <c r="J5" s="15">
        <v>1</v>
      </c>
      <c r="K5" s="16">
        <v>2</v>
      </c>
      <c r="L5" s="16">
        <v>3</v>
      </c>
      <c r="M5" s="16">
        <v>4</v>
      </c>
      <c r="N5" s="16">
        <v>5</v>
      </c>
      <c r="O5" s="16">
        <v>7</v>
      </c>
      <c r="P5" s="16">
        <v>8</v>
      </c>
      <c r="Q5" s="16">
        <v>9</v>
      </c>
      <c r="R5" s="16">
        <v>10</v>
      </c>
      <c r="S5" s="16">
        <v>11</v>
      </c>
      <c r="T5" s="16">
        <v>12</v>
      </c>
      <c r="U5" s="16">
        <v>13</v>
      </c>
      <c r="V5" s="16">
        <v>14</v>
      </c>
      <c r="W5" s="16">
        <v>15</v>
      </c>
      <c r="X5" s="16">
        <v>16</v>
      </c>
      <c r="Y5" s="16">
        <v>17</v>
      </c>
      <c r="Z5" s="16">
        <v>18</v>
      </c>
      <c r="AA5" s="16">
        <v>19</v>
      </c>
      <c r="AB5" s="16">
        <v>21</v>
      </c>
      <c r="AC5" s="16">
        <v>23</v>
      </c>
      <c r="AD5" s="16">
        <v>24</v>
      </c>
      <c r="AE5" s="16">
        <v>25</v>
      </c>
      <c r="AF5" s="16">
        <v>27</v>
      </c>
      <c r="AG5" s="16">
        <v>28</v>
      </c>
      <c r="AH5" s="16">
        <v>29</v>
      </c>
      <c r="AI5" s="16">
        <v>30</v>
      </c>
      <c r="AJ5" s="16">
        <v>61</v>
      </c>
      <c r="AK5" s="16">
        <v>63</v>
      </c>
      <c r="AL5" s="16">
        <v>72</v>
      </c>
      <c r="AM5" s="16">
        <v>78</v>
      </c>
      <c r="AN5" s="15">
        <v>1</v>
      </c>
      <c r="AO5" s="16">
        <v>2</v>
      </c>
      <c r="AP5" s="16">
        <v>3</v>
      </c>
      <c r="AQ5" s="16">
        <v>4</v>
      </c>
      <c r="AR5" s="16">
        <v>14</v>
      </c>
      <c r="AS5" s="16">
        <v>20</v>
      </c>
      <c r="AT5" s="16">
        <v>26</v>
      </c>
      <c r="AU5" s="16">
        <v>29</v>
      </c>
      <c r="AV5" s="16">
        <v>33</v>
      </c>
      <c r="AW5" s="16">
        <v>40</v>
      </c>
      <c r="AX5" s="16">
        <v>41</v>
      </c>
      <c r="AY5" s="16">
        <v>42</v>
      </c>
      <c r="AZ5" s="16">
        <v>43</v>
      </c>
      <c r="BA5" s="16">
        <v>44</v>
      </c>
      <c r="BB5" s="16">
        <v>45</v>
      </c>
      <c r="BC5" s="16">
        <v>48</v>
      </c>
      <c r="BD5" s="16">
        <v>52</v>
      </c>
      <c r="BE5" s="16">
        <v>53</v>
      </c>
      <c r="BF5" s="16">
        <v>55</v>
      </c>
      <c r="BG5" s="16">
        <v>59</v>
      </c>
      <c r="BH5" s="16">
        <v>61</v>
      </c>
      <c r="BI5" s="16">
        <v>62</v>
      </c>
      <c r="BJ5" s="16">
        <v>64</v>
      </c>
      <c r="BK5" s="16">
        <v>71</v>
      </c>
      <c r="BL5" s="16">
        <v>78</v>
      </c>
      <c r="BM5" s="16">
        <v>91</v>
      </c>
      <c r="BN5" s="17">
        <v>97</v>
      </c>
    </row>
    <row r="6" spans="1:66" ht="12.75">
      <c r="A6" s="18"/>
      <c r="B6" s="18"/>
      <c r="C6" s="18"/>
      <c r="D6" s="19"/>
      <c r="E6" s="20"/>
      <c r="F6" s="20"/>
      <c r="G6" s="19"/>
      <c r="H6" s="21"/>
      <c r="I6" s="2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6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8"/>
    </row>
    <row r="7" spans="1:66" ht="12.75">
      <c r="A7" s="9">
        <v>17</v>
      </c>
      <c r="B7" s="9" t="s">
        <v>12</v>
      </c>
      <c r="C7" s="9" t="s">
        <v>13</v>
      </c>
      <c r="D7" s="22">
        <v>0.5833333333333334</v>
      </c>
      <c r="E7" s="23">
        <v>0.07622685185185185</v>
      </c>
      <c r="F7" s="23">
        <v>0.49289351851851854</v>
      </c>
      <c r="G7" s="13">
        <v>124</v>
      </c>
      <c r="H7" s="24">
        <v>5.659560185185185</v>
      </c>
      <c r="I7" s="25">
        <v>1</v>
      </c>
      <c r="J7" s="34">
        <v>0</v>
      </c>
      <c r="K7" s="34">
        <v>1</v>
      </c>
      <c r="L7" s="34">
        <v>1</v>
      </c>
      <c r="M7" s="34">
        <v>1</v>
      </c>
      <c r="N7" s="34">
        <v>1</v>
      </c>
      <c r="O7" s="34">
        <v>1</v>
      </c>
      <c r="P7" s="34">
        <v>1</v>
      </c>
      <c r="Q7" s="34">
        <v>1</v>
      </c>
      <c r="R7" s="34">
        <v>1</v>
      </c>
      <c r="S7" s="34">
        <v>1</v>
      </c>
      <c r="T7" s="34">
        <v>1</v>
      </c>
      <c r="U7" s="34">
        <v>1</v>
      </c>
      <c r="V7" s="34">
        <v>1</v>
      </c>
      <c r="W7" s="34">
        <v>1</v>
      </c>
      <c r="X7" s="34">
        <v>1</v>
      </c>
      <c r="Y7" s="34">
        <v>1</v>
      </c>
      <c r="Z7" s="34">
        <v>1</v>
      </c>
      <c r="AA7" s="34">
        <v>1</v>
      </c>
      <c r="AB7" s="34">
        <v>1</v>
      </c>
      <c r="AC7" s="34">
        <v>1</v>
      </c>
      <c r="AD7" s="34">
        <v>1</v>
      </c>
      <c r="AE7" s="34">
        <v>0</v>
      </c>
      <c r="AF7" s="34">
        <v>1</v>
      </c>
      <c r="AG7" s="34">
        <v>1</v>
      </c>
      <c r="AH7" s="34">
        <v>1</v>
      </c>
      <c r="AI7" s="34">
        <v>1</v>
      </c>
      <c r="AJ7" s="34">
        <v>0</v>
      </c>
      <c r="AK7" s="34">
        <v>1</v>
      </c>
      <c r="AL7" s="34">
        <v>0</v>
      </c>
      <c r="AM7" s="34">
        <v>1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1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1</v>
      </c>
      <c r="BC7" s="34">
        <v>0</v>
      </c>
      <c r="BD7" s="34">
        <v>1</v>
      </c>
      <c r="BE7" s="34">
        <v>1</v>
      </c>
      <c r="BF7" s="34">
        <v>0</v>
      </c>
      <c r="BG7" s="34">
        <v>0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0</v>
      </c>
      <c r="BN7" s="34">
        <v>0</v>
      </c>
    </row>
    <row r="8" spans="1:66" ht="12.75">
      <c r="A8" s="10">
        <v>23</v>
      </c>
      <c r="B8" s="10" t="s">
        <v>14</v>
      </c>
      <c r="C8" s="10" t="s">
        <v>15</v>
      </c>
      <c r="D8" s="26">
        <v>0.5833333333333334</v>
      </c>
      <c r="E8" s="12">
        <v>0.9355902777777777</v>
      </c>
      <c r="F8" s="12">
        <v>0.3522569444444445</v>
      </c>
      <c r="G8" s="13">
        <v>148</v>
      </c>
      <c r="H8" s="27">
        <v>6.518923611111112</v>
      </c>
      <c r="I8" s="28">
        <v>2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13">
        <v>0</v>
      </c>
      <c r="AF8" s="13">
        <v>1</v>
      </c>
      <c r="AG8" s="13">
        <v>0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1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</row>
    <row r="9" spans="1:66" ht="12.75">
      <c r="A9" s="29" t="s">
        <v>16</v>
      </c>
      <c r="B9" s="10" t="s">
        <v>17</v>
      </c>
      <c r="C9" s="10" t="s">
        <v>18</v>
      </c>
      <c r="D9" s="30">
        <v>0.5833333333333334</v>
      </c>
      <c r="E9" s="12">
        <v>0.07318287037037037</v>
      </c>
      <c r="F9" s="12">
        <v>0.48984953703703704</v>
      </c>
      <c r="G9" s="13">
        <v>162</v>
      </c>
      <c r="H9" s="31">
        <v>7.2398495370370375</v>
      </c>
      <c r="I9" s="13">
        <v>3</v>
      </c>
      <c r="J9" s="13">
        <v>1</v>
      </c>
      <c r="K9" s="13">
        <v>0</v>
      </c>
      <c r="L9" s="13">
        <v>0</v>
      </c>
      <c r="M9" s="13">
        <v>1</v>
      </c>
      <c r="N9" s="13">
        <v>1</v>
      </c>
      <c r="O9" s="13">
        <v>1</v>
      </c>
      <c r="P9" s="13">
        <v>1</v>
      </c>
      <c r="Q9" s="13">
        <v>0</v>
      </c>
      <c r="R9" s="13">
        <v>1</v>
      </c>
      <c r="S9" s="13">
        <v>0</v>
      </c>
      <c r="T9" s="13">
        <v>1</v>
      </c>
      <c r="U9" s="13">
        <v>0</v>
      </c>
      <c r="V9" s="13">
        <v>1</v>
      </c>
      <c r="W9" s="13">
        <v>1</v>
      </c>
      <c r="X9" s="13">
        <v>1</v>
      </c>
      <c r="Y9" s="13">
        <v>0</v>
      </c>
      <c r="Z9" s="13">
        <v>0</v>
      </c>
      <c r="AA9" s="13">
        <v>1</v>
      </c>
      <c r="AB9" s="13">
        <v>0</v>
      </c>
      <c r="AC9" s="13">
        <v>0</v>
      </c>
      <c r="AD9" s="13">
        <v>1</v>
      </c>
      <c r="AE9" s="13">
        <v>0</v>
      </c>
      <c r="AF9" s="13">
        <v>0</v>
      </c>
      <c r="AG9" s="13">
        <v>0</v>
      </c>
      <c r="AH9" s="13">
        <v>1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1</v>
      </c>
      <c r="AX9" s="13">
        <v>1</v>
      </c>
      <c r="AY9" s="13">
        <v>1</v>
      </c>
      <c r="AZ9" s="13">
        <v>0</v>
      </c>
      <c r="BA9" s="13">
        <v>1</v>
      </c>
      <c r="BB9" s="13">
        <v>1</v>
      </c>
      <c r="BC9" s="13">
        <v>0</v>
      </c>
      <c r="BD9" s="13">
        <v>1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1</v>
      </c>
      <c r="BL9" s="13">
        <v>0</v>
      </c>
      <c r="BM9" s="13">
        <v>0</v>
      </c>
      <c r="BN9" s="13">
        <v>0</v>
      </c>
    </row>
    <row r="10" spans="1:66" ht="12.75">
      <c r="A10" s="10">
        <v>13</v>
      </c>
      <c r="B10" s="10" t="s">
        <v>19</v>
      </c>
      <c r="C10" s="10" t="s">
        <v>20</v>
      </c>
      <c r="D10" s="26">
        <v>0.5833333333333334</v>
      </c>
      <c r="E10" s="12">
        <v>0.03362268518518518</v>
      </c>
      <c r="F10" s="12">
        <v>0.4502893518518518</v>
      </c>
      <c r="G10" s="13">
        <v>166</v>
      </c>
      <c r="H10" s="27">
        <v>7.366956018518518</v>
      </c>
      <c r="I10" s="28">
        <v>4</v>
      </c>
      <c r="J10" s="13">
        <v>1</v>
      </c>
      <c r="K10" s="13">
        <v>1</v>
      </c>
      <c r="L10" s="13">
        <v>0</v>
      </c>
      <c r="M10" s="13">
        <v>1</v>
      </c>
      <c r="N10" s="13">
        <v>1</v>
      </c>
      <c r="O10" s="13">
        <v>0</v>
      </c>
      <c r="P10" s="13">
        <v>0</v>
      </c>
      <c r="Q10" s="13">
        <v>1</v>
      </c>
      <c r="R10" s="13">
        <v>0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0</v>
      </c>
      <c r="AA10" s="13">
        <v>0</v>
      </c>
      <c r="AB10" s="13">
        <v>0</v>
      </c>
      <c r="AC10" s="13">
        <v>1</v>
      </c>
      <c r="AD10" s="13">
        <v>1</v>
      </c>
      <c r="AE10" s="13">
        <v>1</v>
      </c>
      <c r="AF10" s="13">
        <v>1</v>
      </c>
      <c r="AG10" s="13">
        <v>1</v>
      </c>
      <c r="AH10" s="13">
        <v>1</v>
      </c>
      <c r="AI10" s="13">
        <v>0</v>
      </c>
      <c r="AJ10" s="13">
        <v>1</v>
      </c>
      <c r="AK10" s="13">
        <v>0</v>
      </c>
      <c r="AL10" s="13">
        <v>1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</row>
    <row r="11" spans="1:66" ht="12.75">
      <c r="A11" s="10">
        <v>3</v>
      </c>
      <c r="B11" s="10" t="s">
        <v>21</v>
      </c>
      <c r="C11" s="10" t="s">
        <v>22</v>
      </c>
      <c r="D11" s="26">
        <v>0.5833333333333334</v>
      </c>
      <c r="E11" s="12">
        <v>0.9279050925925926</v>
      </c>
      <c r="F11" s="12">
        <v>0.34457175925925926</v>
      </c>
      <c r="G11" s="13">
        <v>178</v>
      </c>
      <c r="H11" s="27">
        <v>7.761238425925925</v>
      </c>
      <c r="I11" s="28">
        <v>5</v>
      </c>
      <c r="J11" s="13">
        <v>1</v>
      </c>
      <c r="K11" s="13">
        <v>1</v>
      </c>
      <c r="L11" s="13">
        <v>0</v>
      </c>
      <c r="M11" s="13">
        <v>1</v>
      </c>
      <c r="N11" s="13">
        <v>0</v>
      </c>
      <c r="O11" s="13">
        <v>1</v>
      </c>
      <c r="P11" s="13">
        <v>1</v>
      </c>
      <c r="Q11" s="13">
        <v>0</v>
      </c>
      <c r="R11" s="13">
        <v>1</v>
      </c>
      <c r="S11" s="13">
        <v>0</v>
      </c>
      <c r="T11" s="13">
        <v>1</v>
      </c>
      <c r="U11" s="13">
        <v>0</v>
      </c>
      <c r="V11" s="13">
        <v>1</v>
      </c>
      <c r="W11" s="13">
        <v>1</v>
      </c>
      <c r="X11" s="13">
        <v>1</v>
      </c>
      <c r="Y11" s="13">
        <v>0</v>
      </c>
      <c r="Z11" s="13">
        <v>0</v>
      </c>
      <c r="AA11" s="13">
        <v>1</v>
      </c>
      <c r="AB11" s="13">
        <v>0</v>
      </c>
      <c r="AC11" s="13">
        <v>1</v>
      </c>
      <c r="AD11" s="13">
        <v>1</v>
      </c>
      <c r="AE11" s="13">
        <v>1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1</v>
      </c>
      <c r="BE11" s="13">
        <v>1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</row>
    <row r="12" spans="1:66" ht="12.75">
      <c r="A12" s="10">
        <v>12</v>
      </c>
      <c r="B12" s="10" t="s">
        <v>23</v>
      </c>
      <c r="C12" s="10" t="s">
        <v>24</v>
      </c>
      <c r="D12" s="30">
        <v>0.5833333333333334</v>
      </c>
      <c r="E12" s="32">
        <v>0.02756944444444445</v>
      </c>
      <c r="F12" s="12">
        <v>0.4442361111111111</v>
      </c>
      <c r="G12" s="13">
        <v>176</v>
      </c>
      <c r="H12" s="27">
        <v>7.7775694444444445</v>
      </c>
      <c r="I12" s="28">
        <v>6</v>
      </c>
      <c r="J12" s="13">
        <v>1</v>
      </c>
      <c r="K12" s="13">
        <v>1</v>
      </c>
      <c r="L12" s="13">
        <v>0</v>
      </c>
      <c r="M12" s="13">
        <v>1</v>
      </c>
      <c r="N12" s="13">
        <v>1</v>
      </c>
      <c r="O12" s="13">
        <v>1</v>
      </c>
      <c r="P12" s="13">
        <v>1</v>
      </c>
      <c r="Q12" s="13">
        <v>0</v>
      </c>
      <c r="R12" s="13">
        <v>1</v>
      </c>
      <c r="S12" s="13">
        <v>0</v>
      </c>
      <c r="T12" s="13">
        <v>1</v>
      </c>
      <c r="U12" s="13">
        <v>0</v>
      </c>
      <c r="V12" s="13">
        <v>1</v>
      </c>
      <c r="W12" s="13">
        <v>1</v>
      </c>
      <c r="X12" s="13">
        <v>1</v>
      </c>
      <c r="Y12" s="13">
        <v>0</v>
      </c>
      <c r="Z12" s="13">
        <v>0</v>
      </c>
      <c r="AA12" s="13">
        <v>1</v>
      </c>
      <c r="AB12" s="13">
        <v>0</v>
      </c>
      <c r="AC12" s="13">
        <v>1</v>
      </c>
      <c r="AD12" s="13">
        <v>1</v>
      </c>
      <c r="AE12" s="13">
        <v>1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1</v>
      </c>
      <c r="BE12" s="13">
        <v>1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</row>
    <row r="13" spans="1:66" ht="12.75">
      <c r="A13" s="10">
        <v>11</v>
      </c>
      <c r="B13" s="10" t="s">
        <v>25</v>
      </c>
      <c r="C13" s="10" t="s">
        <v>26</v>
      </c>
      <c r="D13" s="26">
        <v>0.5833333333333334</v>
      </c>
      <c r="E13" s="33" t="s">
        <v>27</v>
      </c>
      <c r="F13" s="12"/>
      <c r="G13" s="13"/>
      <c r="H13" s="28"/>
      <c r="I13" s="28" t="s">
        <v>28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3"/>
  <sheetViews>
    <sheetView workbookViewId="0" topLeftCell="C1">
      <selection activeCell="H17" sqref="H17"/>
    </sheetView>
  </sheetViews>
  <sheetFormatPr defaultColWidth="9.00390625" defaultRowHeight="12.75"/>
  <cols>
    <col min="1" max="1" width="4.125" style="0" customWidth="1"/>
    <col min="2" max="2" width="21.75390625" style="0" customWidth="1"/>
    <col min="3" max="3" width="21.00390625" style="0" customWidth="1"/>
    <col min="5" max="5" width="11.125" style="0" customWidth="1"/>
    <col min="10" max="66" width="4.75390625" style="0" customWidth="1"/>
  </cols>
  <sheetData>
    <row r="1" ht="12.75">
      <c r="F1" s="1"/>
    </row>
    <row r="2" spans="2:40" ht="12.75">
      <c r="B2" s="3" t="s">
        <v>0</v>
      </c>
      <c r="F2" s="1"/>
      <c r="J2" s="4" t="s">
        <v>1</v>
      </c>
      <c r="AN2" s="4" t="s">
        <v>2</v>
      </c>
    </row>
    <row r="3" spans="6:40" ht="12.75">
      <c r="F3" s="1"/>
      <c r="J3" s="5"/>
      <c r="AN3" s="5"/>
    </row>
    <row r="4" spans="6:66" ht="12.75">
      <c r="F4" s="1"/>
      <c r="J4" s="6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7"/>
      <c r="AH4" s="2"/>
      <c r="AI4" s="2"/>
      <c r="AJ4" s="2"/>
      <c r="AK4" s="2"/>
      <c r="AL4" s="2"/>
      <c r="AM4" s="2"/>
      <c r="AN4" s="6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8"/>
    </row>
    <row r="5" spans="1:66" ht="12.75">
      <c r="A5" s="9" t="s">
        <v>3</v>
      </c>
      <c r="B5" s="9" t="s">
        <v>4</v>
      </c>
      <c r="C5" s="9" t="s">
        <v>5</v>
      </c>
      <c r="D5" s="10" t="s">
        <v>6</v>
      </c>
      <c r="E5" s="35" t="s">
        <v>7</v>
      </c>
      <c r="F5" s="12" t="s">
        <v>8</v>
      </c>
      <c r="G5" s="10" t="s">
        <v>9</v>
      </c>
      <c r="H5" s="10" t="s">
        <v>10</v>
      </c>
      <c r="I5" s="36" t="s">
        <v>11</v>
      </c>
      <c r="J5" s="15">
        <v>1</v>
      </c>
      <c r="K5" s="16">
        <v>2</v>
      </c>
      <c r="L5" s="16">
        <v>3</v>
      </c>
      <c r="M5" s="16">
        <v>4</v>
      </c>
      <c r="N5" s="16">
        <v>5</v>
      </c>
      <c r="O5" s="16">
        <v>7</v>
      </c>
      <c r="P5" s="16">
        <v>8</v>
      </c>
      <c r="Q5" s="16">
        <v>9</v>
      </c>
      <c r="R5" s="16">
        <v>10</v>
      </c>
      <c r="S5" s="16">
        <v>11</v>
      </c>
      <c r="T5" s="16">
        <v>12</v>
      </c>
      <c r="U5" s="16">
        <v>13</v>
      </c>
      <c r="V5" s="16">
        <v>14</v>
      </c>
      <c r="W5" s="16">
        <v>15</v>
      </c>
      <c r="X5" s="16">
        <v>16</v>
      </c>
      <c r="Y5" s="16">
        <v>17</v>
      </c>
      <c r="Z5" s="16">
        <v>18</v>
      </c>
      <c r="AA5" s="16">
        <v>19</v>
      </c>
      <c r="AB5" s="16">
        <v>21</v>
      </c>
      <c r="AC5" s="16">
        <v>23</v>
      </c>
      <c r="AD5" s="16">
        <v>24</v>
      </c>
      <c r="AE5" s="16">
        <v>25</v>
      </c>
      <c r="AF5" s="16">
        <v>27</v>
      </c>
      <c r="AG5" s="16">
        <v>28</v>
      </c>
      <c r="AH5" s="16">
        <v>29</v>
      </c>
      <c r="AI5" s="16">
        <v>30</v>
      </c>
      <c r="AJ5" s="16">
        <v>61</v>
      </c>
      <c r="AK5" s="16">
        <v>63</v>
      </c>
      <c r="AL5" s="16">
        <v>72</v>
      </c>
      <c r="AM5" s="16">
        <v>78</v>
      </c>
      <c r="AN5" s="15">
        <v>1</v>
      </c>
      <c r="AO5" s="16">
        <v>2</v>
      </c>
      <c r="AP5" s="16">
        <v>3</v>
      </c>
      <c r="AQ5" s="16">
        <v>4</v>
      </c>
      <c r="AR5" s="16">
        <v>14</v>
      </c>
      <c r="AS5" s="16">
        <v>20</v>
      </c>
      <c r="AT5" s="16">
        <v>26</v>
      </c>
      <c r="AU5" s="16">
        <v>29</v>
      </c>
      <c r="AV5" s="16">
        <v>33</v>
      </c>
      <c r="AW5" s="16">
        <v>40</v>
      </c>
      <c r="AX5" s="16">
        <v>41</v>
      </c>
      <c r="AY5" s="16">
        <v>42</v>
      </c>
      <c r="AZ5" s="16">
        <v>43</v>
      </c>
      <c r="BA5" s="16">
        <v>44</v>
      </c>
      <c r="BB5" s="16">
        <v>45</v>
      </c>
      <c r="BC5" s="16">
        <v>48</v>
      </c>
      <c r="BD5" s="16">
        <v>52</v>
      </c>
      <c r="BE5" s="16">
        <v>53</v>
      </c>
      <c r="BF5" s="16">
        <v>55</v>
      </c>
      <c r="BG5" s="16">
        <v>59</v>
      </c>
      <c r="BH5" s="16">
        <v>61</v>
      </c>
      <c r="BI5" s="16">
        <v>62</v>
      </c>
      <c r="BJ5" s="16">
        <v>64</v>
      </c>
      <c r="BK5" s="16">
        <v>71</v>
      </c>
      <c r="BL5" s="16">
        <v>78</v>
      </c>
      <c r="BM5" s="16">
        <v>91</v>
      </c>
      <c r="BN5" s="17">
        <v>97</v>
      </c>
    </row>
    <row r="6" spans="1:66" ht="12.75">
      <c r="A6" s="18"/>
      <c r="B6" s="18"/>
      <c r="C6" s="18"/>
      <c r="D6" s="19"/>
      <c r="E6" s="19"/>
      <c r="F6" s="20"/>
      <c r="G6" s="19"/>
      <c r="H6" s="19"/>
      <c r="I6" s="1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6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8"/>
    </row>
    <row r="7" spans="1:66" ht="12.75">
      <c r="A7" s="10">
        <v>8</v>
      </c>
      <c r="B7" s="10" t="s">
        <v>29</v>
      </c>
      <c r="C7" s="10" t="s">
        <v>30</v>
      </c>
      <c r="D7" s="30">
        <v>0.5833333333333334</v>
      </c>
      <c r="E7" s="32">
        <v>0.06537037037037037</v>
      </c>
      <c r="F7" s="12">
        <v>0.48203703703703704</v>
      </c>
      <c r="G7" s="13">
        <v>-24</v>
      </c>
      <c r="H7" s="37" t="s">
        <v>31</v>
      </c>
      <c r="I7" s="28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13">
        <v>1</v>
      </c>
      <c r="AC7" s="13">
        <v>1</v>
      </c>
      <c r="AD7" s="13">
        <v>1</v>
      </c>
      <c r="AE7" s="13">
        <v>1</v>
      </c>
      <c r="AF7" s="13">
        <v>1</v>
      </c>
      <c r="AG7" s="13">
        <v>1</v>
      </c>
      <c r="AH7" s="13">
        <v>1</v>
      </c>
      <c r="AI7" s="13">
        <v>1</v>
      </c>
      <c r="AJ7" s="13">
        <v>1</v>
      </c>
      <c r="AK7" s="13">
        <v>1</v>
      </c>
      <c r="AL7" s="13">
        <v>1</v>
      </c>
      <c r="AM7" s="13">
        <v>1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1</v>
      </c>
      <c r="BE7" s="13">
        <v>1</v>
      </c>
      <c r="BF7" s="13">
        <v>0</v>
      </c>
      <c r="BG7" s="13">
        <v>0</v>
      </c>
      <c r="BH7" s="13">
        <v>0</v>
      </c>
      <c r="BI7" s="13">
        <v>0</v>
      </c>
      <c r="BJ7" s="13">
        <v>1</v>
      </c>
      <c r="BK7" s="13">
        <v>0</v>
      </c>
      <c r="BL7" s="13">
        <v>0</v>
      </c>
      <c r="BM7" s="13">
        <v>0</v>
      </c>
      <c r="BN7" s="13">
        <v>0</v>
      </c>
    </row>
    <row r="8" spans="1:66" ht="12.75">
      <c r="A8" s="10">
        <v>30</v>
      </c>
      <c r="B8" s="10" t="s">
        <v>32</v>
      </c>
      <c r="C8" s="10" t="s">
        <v>33</v>
      </c>
      <c r="D8" s="30">
        <v>0.5833333333333334</v>
      </c>
      <c r="E8" s="32">
        <v>0.05876157407407407</v>
      </c>
      <c r="F8" s="12">
        <v>0.4754282407407407</v>
      </c>
      <c r="G8" s="13">
        <f>BP8</f>
        <v>0</v>
      </c>
      <c r="H8" s="38">
        <v>0.4754282407407407</v>
      </c>
      <c r="I8" s="28">
        <v>2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</row>
    <row r="9" spans="1:66" ht="12.75">
      <c r="A9" s="10">
        <v>5</v>
      </c>
      <c r="B9" s="10" t="s">
        <v>34</v>
      </c>
      <c r="C9" s="10" t="s">
        <v>35</v>
      </c>
      <c r="D9" s="30">
        <v>0.5833333333333334</v>
      </c>
      <c r="E9" s="32">
        <v>0.07702546296296296</v>
      </c>
      <c r="F9" s="12">
        <v>0.49369212962962966</v>
      </c>
      <c r="G9" s="13">
        <v>4</v>
      </c>
      <c r="H9" s="38">
        <v>0.6603587962962963</v>
      </c>
      <c r="I9" s="28">
        <v>3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0</v>
      </c>
      <c r="AD9" s="13">
        <v>1</v>
      </c>
      <c r="AE9" s="13">
        <v>1</v>
      </c>
      <c r="AF9" s="13">
        <v>1</v>
      </c>
      <c r="AG9" s="13">
        <v>1</v>
      </c>
      <c r="AH9" s="13">
        <v>1</v>
      </c>
      <c r="AI9" s="13">
        <v>1</v>
      </c>
      <c r="AJ9" s="13">
        <v>1</v>
      </c>
      <c r="AK9" s="13">
        <v>1</v>
      </c>
      <c r="AL9" s="13">
        <v>0</v>
      </c>
      <c r="AM9" s="13">
        <v>1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</row>
    <row r="10" spans="1:66" ht="12.75">
      <c r="A10" s="10">
        <v>28</v>
      </c>
      <c r="B10" s="10" t="s">
        <v>36</v>
      </c>
      <c r="C10" s="10" t="s">
        <v>37</v>
      </c>
      <c r="D10" s="30">
        <v>0.5833333333333334</v>
      </c>
      <c r="E10" s="32">
        <v>0.06239583333333334</v>
      </c>
      <c r="F10" s="12">
        <v>0.4790625</v>
      </c>
      <c r="G10" s="13">
        <v>18</v>
      </c>
      <c r="H10" s="27">
        <v>1.2290625</v>
      </c>
      <c r="I10" s="28">
        <v>4</v>
      </c>
      <c r="J10" s="13">
        <v>0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0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13">
        <v>1</v>
      </c>
      <c r="AE10" s="13">
        <v>0</v>
      </c>
      <c r="AF10" s="13">
        <v>0</v>
      </c>
      <c r="AG10" s="13">
        <v>0</v>
      </c>
      <c r="AH10" s="13">
        <v>1</v>
      </c>
      <c r="AI10" s="13">
        <v>1</v>
      </c>
      <c r="AJ10" s="13">
        <v>1</v>
      </c>
      <c r="AK10" s="13">
        <v>1</v>
      </c>
      <c r="AL10" s="13">
        <v>1</v>
      </c>
      <c r="AM10" s="13">
        <v>1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</row>
    <row r="11" spans="1:66" ht="12.75">
      <c r="A11" s="10">
        <v>15</v>
      </c>
      <c r="B11" s="10" t="s">
        <v>38</v>
      </c>
      <c r="C11" s="10" t="s">
        <v>39</v>
      </c>
      <c r="D11" s="30">
        <v>0.5833333333333334</v>
      </c>
      <c r="E11" s="32">
        <v>0.0685763888888889</v>
      </c>
      <c r="F11" s="12">
        <v>0.4852430555555556</v>
      </c>
      <c r="G11" s="13">
        <v>24</v>
      </c>
      <c r="H11" s="27">
        <v>1.4852430555555556</v>
      </c>
      <c r="I11" s="28">
        <v>5</v>
      </c>
      <c r="J11" s="13">
        <v>0</v>
      </c>
      <c r="K11" s="13">
        <v>1</v>
      </c>
      <c r="L11" s="13">
        <v>1</v>
      </c>
      <c r="M11" s="13">
        <v>1</v>
      </c>
      <c r="N11" s="13">
        <v>0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0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0</v>
      </c>
      <c r="AC11" s="13">
        <v>1</v>
      </c>
      <c r="AD11" s="13">
        <v>1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1</v>
      </c>
      <c r="AK11" s="13">
        <v>1</v>
      </c>
      <c r="AL11" s="13">
        <v>0</v>
      </c>
      <c r="AM11" s="13">
        <v>1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</row>
    <row r="12" spans="1:66" ht="12.75">
      <c r="A12" s="10">
        <v>22</v>
      </c>
      <c r="B12" s="10" t="s">
        <v>40</v>
      </c>
      <c r="C12" s="10" t="s">
        <v>41</v>
      </c>
      <c r="D12" s="30">
        <v>0.5833333333333334</v>
      </c>
      <c r="E12" s="32">
        <v>0.08886574074074073</v>
      </c>
      <c r="F12" s="12">
        <v>0.5055324074074073</v>
      </c>
      <c r="G12" s="13">
        <v>58</v>
      </c>
      <c r="H12" s="27">
        <v>2.922199074074074</v>
      </c>
      <c r="I12" s="28" t="s">
        <v>42</v>
      </c>
      <c r="J12" s="13">
        <v>1</v>
      </c>
      <c r="K12" s="13">
        <v>0</v>
      </c>
      <c r="L12" s="13">
        <v>0</v>
      </c>
      <c r="M12" s="13">
        <v>1</v>
      </c>
      <c r="N12" s="13">
        <v>1</v>
      </c>
      <c r="O12" s="13">
        <v>1</v>
      </c>
      <c r="P12" s="13">
        <v>1</v>
      </c>
      <c r="Q12" s="13">
        <v>0</v>
      </c>
      <c r="R12" s="13">
        <v>1</v>
      </c>
      <c r="S12" s="13">
        <v>1</v>
      </c>
      <c r="T12" s="13">
        <v>1</v>
      </c>
      <c r="U12" s="13">
        <v>1</v>
      </c>
      <c r="V12" s="13">
        <v>0</v>
      </c>
      <c r="W12" s="13">
        <v>0</v>
      </c>
      <c r="X12" s="13">
        <v>0</v>
      </c>
      <c r="Y12" s="13">
        <v>0</v>
      </c>
      <c r="Z12" s="13">
        <v>1</v>
      </c>
      <c r="AA12" s="13">
        <v>0</v>
      </c>
      <c r="AB12" s="13">
        <v>0</v>
      </c>
      <c r="AC12" s="13">
        <v>1</v>
      </c>
      <c r="AD12" s="13">
        <v>1</v>
      </c>
      <c r="AE12" s="13">
        <v>1</v>
      </c>
      <c r="AF12" s="13">
        <v>1</v>
      </c>
      <c r="AG12" s="13">
        <v>1</v>
      </c>
      <c r="AH12" s="13">
        <v>0</v>
      </c>
      <c r="AI12" s="13">
        <v>0</v>
      </c>
      <c r="AJ12" s="13">
        <v>1</v>
      </c>
      <c r="AK12" s="13">
        <v>1</v>
      </c>
      <c r="AL12" s="13">
        <v>1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</row>
    <row r="13" spans="1:66" ht="12.75">
      <c r="A13" s="10">
        <v>6</v>
      </c>
      <c r="B13" s="10" t="s">
        <v>43</v>
      </c>
      <c r="C13" s="10" t="s">
        <v>44</v>
      </c>
      <c r="D13" s="30">
        <v>0.5833333333333334</v>
      </c>
      <c r="E13" s="10" t="s">
        <v>27</v>
      </c>
      <c r="F13" s="12"/>
      <c r="G13" s="13">
        <v>114</v>
      </c>
      <c r="H13" s="28"/>
      <c r="I13" s="28" t="s">
        <v>28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7"/>
  <sheetViews>
    <sheetView workbookViewId="0" topLeftCell="D1">
      <selection activeCell="J24" sqref="J24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19.75390625" style="0" customWidth="1"/>
    <col min="4" max="4" width="8.00390625" style="0" customWidth="1"/>
    <col min="9" max="9" width="9.125" style="2" customWidth="1"/>
    <col min="10" max="66" width="4.75390625" style="0" customWidth="1"/>
  </cols>
  <sheetData>
    <row r="1" ht="12.75">
      <c r="F1" s="1"/>
    </row>
    <row r="2" spans="2:40" ht="12.75">
      <c r="B2" s="3" t="s">
        <v>45</v>
      </c>
      <c r="F2" s="1"/>
      <c r="J2" s="4" t="s">
        <v>1</v>
      </c>
      <c r="AN2" s="4" t="s">
        <v>2</v>
      </c>
    </row>
    <row r="3" spans="6:40" ht="12.75">
      <c r="F3" s="1"/>
      <c r="J3" s="5"/>
      <c r="AN3" s="5"/>
    </row>
    <row r="4" spans="6:66" ht="12.75">
      <c r="F4" s="1"/>
      <c r="J4" s="6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7"/>
      <c r="AH4" s="2"/>
      <c r="AI4" s="2"/>
      <c r="AJ4" s="2"/>
      <c r="AK4" s="2"/>
      <c r="AL4" s="2"/>
      <c r="AM4" s="2"/>
      <c r="AN4" s="6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8"/>
    </row>
    <row r="5" spans="1:66" ht="12.75">
      <c r="A5" s="9" t="s">
        <v>3</v>
      </c>
      <c r="B5" s="9" t="s">
        <v>4</v>
      </c>
      <c r="C5" s="9" t="s">
        <v>5</v>
      </c>
      <c r="D5" s="10" t="s">
        <v>6</v>
      </c>
      <c r="E5" s="35" t="s">
        <v>7</v>
      </c>
      <c r="F5" s="12" t="s">
        <v>8</v>
      </c>
      <c r="G5" s="10" t="s">
        <v>9</v>
      </c>
      <c r="H5" s="10" t="s">
        <v>10</v>
      </c>
      <c r="I5" s="14" t="s">
        <v>11</v>
      </c>
      <c r="J5" s="15">
        <v>1</v>
      </c>
      <c r="K5" s="16">
        <v>2</v>
      </c>
      <c r="L5" s="16">
        <v>3</v>
      </c>
      <c r="M5" s="16">
        <v>4</v>
      </c>
      <c r="N5" s="16">
        <v>5</v>
      </c>
      <c r="O5" s="16">
        <v>7</v>
      </c>
      <c r="P5" s="16">
        <v>8</v>
      </c>
      <c r="Q5" s="16">
        <v>9</v>
      </c>
      <c r="R5" s="16">
        <v>10</v>
      </c>
      <c r="S5" s="16">
        <v>11</v>
      </c>
      <c r="T5" s="16">
        <v>12</v>
      </c>
      <c r="U5" s="16">
        <v>13</v>
      </c>
      <c r="V5" s="16">
        <v>14</v>
      </c>
      <c r="W5" s="16">
        <v>15</v>
      </c>
      <c r="X5" s="16">
        <v>16</v>
      </c>
      <c r="Y5" s="16">
        <v>17</v>
      </c>
      <c r="Z5" s="16">
        <v>18</v>
      </c>
      <c r="AA5" s="16">
        <v>19</v>
      </c>
      <c r="AB5" s="16">
        <v>21</v>
      </c>
      <c r="AC5" s="16">
        <v>23</v>
      </c>
      <c r="AD5" s="16">
        <v>24</v>
      </c>
      <c r="AE5" s="16">
        <v>25</v>
      </c>
      <c r="AF5" s="16">
        <v>27</v>
      </c>
      <c r="AG5" s="16">
        <v>28</v>
      </c>
      <c r="AH5" s="16">
        <v>29</v>
      </c>
      <c r="AI5" s="16">
        <v>30</v>
      </c>
      <c r="AJ5" s="16">
        <v>61</v>
      </c>
      <c r="AK5" s="16">
        <v>63</v>
      </c>
      <c r="AL5" s="16">
        <v>72</v>
      </c>
      <c r="AM5" s="16">
        <v>78</v>
      </c>
      <c r="AN5" s="15">
        <v>1</v>
      </c>
      <c r="AO5" s="16">
        <v>2</v>
      </c>
      <c r="AP5" s="16">
        <v>3</v>
      </c>
      <c r="AQ5" s="16">
        <v>4</v>
      </c>
      <c r="AR5" s="16">
        <v>14</v>
      </c>
      <c r="AS5" s="16">
        <v>20</v>
      </c>
      <c r="AT5" s="16">
        <v>26</v>
      </c>
      <c r="AU5" s="16">
        <v>29</v>
      </c>
      <c r="AV5" s="16">
        <v>33</v>
      </c>
      <c r="AW5" s="16">
        <v>40</v>
      </c>
      <c r="AX5" s="16">
        <v>41</v>
      </c>
      <c r="AY5" s="16">
        <v>42</v>
      </c>
      <c r="AZ5" s="16">
        <v>43</v>
      </c>
      <c r="BA5" s="16">
        <v>44</v>
      </c>
      <c r="BB5" s="16">
        <v>45</v>
      </c>
      <c r="BC5" s="16">
        <v>48</v>
      </c>
      <c r="BD5" s="16">
        <v>52</v>
      </c>
      <c r="BE5" s="16">
        <v>53</v>
      </c>
      <c r="BF5" s="16">
        <v>55</v>
      </c>
      <c r="BG5" s="16">
        <v>59</v>
      </c>
      <c r="BH5" s="16">
        <v>61</v>
      </c>
      <c r="BI5" s="16">
        <v>62</v>
      </c>
      <c r="BJ5" s="16">
        <v>64</v>
      </c>
      <c r="BK5" s="16">
        <v>71</v>
      </c>
      <c r="BL5" s="16">
        <v>78</v>
      </c>
      <c r="BM5" s="16">
        <v>91</v>
      </c>
      <c r="BN5" s="17">
        <v>97</v>
      </c>
    </row>
    <row r="6" spans="1:66" ht="12.75">
      <c r="A6" s="18"/>
      <c r="B6" s="18"/>
      <c r="C6" s="18"/>
      <c r="D6" s="19"/>
      <c r="E6" s="19"/>
      <c r="F6" s="20"/>
      <c r="G6" s="19"/>
      <c r="H6" s="19"/>
      <c r="I6" s="2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6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8"/>
    </row>
    <row r="7" spans="1:66" ht="12.75">
      <c r="A7" s="10">
        <v>27</v>
      </c>
      <c r="B7" s="10" t="s">
        <v>46</v>
      </c>
      <c r="C7" s="10" t="s">
        <v>47</v>
      </c>
      <c r="D7" s="30">
        <v>0.5833333333333334</v>
      </c>
      <c r="E7" s="32">
        <v>0.9541435185185185</v>
      </c>
      <c r="F7" s="12">
        <v>0.3708101851851852</v>
      </c>
      <c r="G7" s="13">
        <f aca="true" t="shared" si="0" ref="G7:G17">BP7</f>
        <v>0</v>
      </c>
      <c r="H7" s="39">
        <v>0.3708101851851852</v>
      </c>
      <c r="I7" s="28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13">
        <v>1</v>
      </c>
      <c r="AC7" s="13">
        <v>1</v>
      </c>
      <c r="AD7" s="13">
        <v>1</v>
      </c>
      <c r="AE7" s="13">
        <v>1</v>
      </c>
      <c r="AF7" s="13">
        <v>1</v>
      </c>
      <c r="AG7" s="13">
        <v>1</v>
      </c>
      <c r="AH7" s="13">
        <v>1</v>
      </c>
      <c r="AI7" s="13">
        <v>1</v>
      </c>
      <c r="AJ7" s="13">
        <v>1</v>
      </c>
      <c r="AK7" s="13">
        <v>1</v>
      </c>
      <c r="AL7" s="13">
        <v>1</v>
      </c>
      <c r="AM7" s="13">
        <v>1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</row>
    <row r="8" spans="1:66" ht="12.75">
      <c r="A8" s="10">
        <v>16</v>
      </c>
      <c r="B8" s="10" t="s">
        <v>48</v>
      </c>
      <c r="C8" s="10" t="s">
        <v>49</v>
      </c>
      <c r="D8" s="30">
        <v>0.583333333333333</v>
      </c>
      <c r="E8" s="32">
        <v>0.07444444444444444</v>
      </c>
      <c r="F8" s="12">
        <v>0.4911111111111111</v>
      </c>
      <c r="G8" s="13">
        <f t="shared" si="0"/>
        <v>0</v>
      </c>
      <c r="H8" s="39">
        <v>0.4911111111111111</v>
      </c>
      <c r="I8" s="28">
        <v>2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</row>
    <row r="9" spans="1:66" ht="12.75">
      <c r="A9" s="10">
        <v>35</v>
      </c>
      <c r="B9" s="10" t="s">
        <v>50</v>
      </c>
      <c r="C9" s="10" t="s">
        <v>51</v>
      </c>
      <c r="D9" s="30">
        <v>0.583333333333333</v>
      </c>
      <c r="E9" s="32">
        <v>0.07179398148148149</v>
      </c>
      <c r="F9" s="12">
        <v>0.48846064814814816</v>
      </c>
      <c r="G9" s="13">
        <v>14</v>
      </c>
      <c r="H9" s="41">
        <v>1.0717939814814814</v>
      </c>
      <c r="I9" s="28">
        <v>3</v>
      </c>
      <c r="J9" s="13">
        <v>0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13">
        <v>1</v>
      </c>
      <c r="AE9" s="13">
        <v>0</v>
      </c>
      <c r="AF9" s="13">
        <v>1</v>
      </c>
      <c r="AG9" s="13">
        <v>1</v>
      </c>
      <c r="AH9" s="13">
        <v>1</v>
      </c>
      <c r="AI9" s="13">
        <v>1</v>
      </c>
      <c r="AJ9" s="13">
        <v>0</v>
      </c>
      <c r="AK9" s="13">
        <v>1</v>
      </c>
      <c r="AL9" s="13">
        <v>1</v>
      </c>
      <c r="AM9" s="13">
        <v>1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</row>
    <row r="10" spans="1:66" ht="12.75">
      <c r="A10" s="10">
        <v>26</v>
      </c>
      <c r="B10" s="10" t="s">
        <v>52</v>
      </c>
      <c r="C10" s="10" t="s">
        <v>53</v>
      </c>
      <c r="D10" s="30">
        <v>0.5833333333333334</v>
      </c>
      <c r="E10" s="32">
        <v>0.07252314814814814</v>
      </c>
      <c r="F10" s="12">
        <v>0.4891898148148148</v>
      </c>
      <c r="G10" s="13">
        <v>26</v>
      </c>
      <c r="H10" s="41">
        <v>1.572523148148148</v>
      </c>
      <c r="I10" s="28">
        <v>4</v>
      </c>
      <c r="J10" s="13">
        <v>0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13">
        <v>0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0</v>
      </c>
      <c r="AC10" s="13">
        <v>1</v>
      </c>
      <c r="AD10" s="13">
        <v>1</v>
      </c>
      <c r="AE10" s="13">
        <v>1</v>
      </c>
      <c r="AF10" s="13">
        <v>1</v>
      </c>
      <c r="AG10" s="13">
        <v>1</v>
      </c>
      <c r="AH10" s="13">
        <v>1</v>
      </c>
      <c r="AI10" s="13">
        <v>1</v>
      </c>
      <c r="AJ10" s="13">
        <v>0</v>
      </c>
      <c r="AK10" s="13">
        <v>0</v>
      </c>
      <c r="AL10" s="13">
        <v>0</v>
      </c>
      <c r="AM10" s="13">
        <v>1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</row>
    <row r="11" spans="1:66" ht="12.75">
      <c r="A11" s="10">
        <v>24</v>
      </c>
      <c r="B11" s="10" t="s">
        <v>54</v>
      </c>
      <c r="C11" s="10" t="s">
        <v>55</v>
      </c>
      <c r="D11" s="30">
        <v>0.583333333333333</v>
      </c>
      <c r="E11" s="32">
        <v>0.06684027777777778</v>
      </c>
      <c r="F11" s="12">
        <v>0.4835069444444444</v>
      </c>
      <c r="G11" s="13">
        <v>30</v>
      </c>
      <c r="H11" s="41">
        <v>1.7335069444444444</v>
      </c>
      <c r="I11" s="28">
        <v>5</v>
      </c>
      <c r="J11" s="13">
        <v>0</v>
      </c>
      <c r="K11" s="13">
        <v>1</v>
      </c>
      <c r="L11" s="13">
        <v>1</v>
      </c>
      <c r="M11" s="13">
        <v>1</v>
      </c>
      <c r="N11" s="13">
        <v>0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0</v>
      </c>
      <c r="Z11" s="13">
        <v>1</v>
      </c>
      <c r="AA11" s="13">
        <v>1</v>
      </c>
      <c r="AB11" s="13">
        <v>0</v>
      </c>
      <c r="AC11" s="13">
        <v>1</v>
      </c>
      <c r="AD11" s="13">
        <v>1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1</v>
      </c>
      <c r="AK11" s="13">
        <v>0</v>
      </c>
      <c r="AL11" s="13">
        <v>0</v>
      </c>
      <c r="AM11" s="13">
        <v>1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</row>
    <row r="12" spans="1:66" ht="12.75">
      <c r="A12" s="10">
        <v>29</v>
      </c>
      <c r="B12" s="10" t="s">
        <v>56</v>
      </c>
      <c r="C12" s="10" t="s">
        <v>57</v>
      </c>
      <c r="D12" s="26">
        <v>0.5833333333333334</v>
      </c>
      <c r="E12" s="12">
        <v>0.07118055555555557</v>
      </c>
      <c r="F12" s="12">
        <v>0.48784722222222227</v>
      </c>
      <c r="G12" s="13">
        <v>44</v>
      </c>
      <c r="H12" s="42">
        <v>2.321180555555556</v>
      </c>
      <c r="I12" s="28">
        <v>6</v>
      </c>
      <c r="J12" s="13">
        <v>0</v>
      </c>
      <c r="K12" s="13">
        <v>1</v>
      </c>
      <c r="L12" s="13">
        <v>1</v>
      </c>
      <c r="M12" s="13">
        <v>1</v>
      </c>
      <c r="N12" s="13">
        <v>0</v>
      </c>
      <c r="O12" s="13">
        <v>1</v>
      </c>
      <c r="P12" s="13">
        <v>1</v>
      </c>
      <c r="Q12" s="13">
        <v>0</v>
      </c>
      <c r="R12" s="13">
        <v>1</v>
      </c>
      <c r="S12" s="13">
        <v>0</v>
      </c>
      <c r="T12" s="13">
        <v>1</v>
      </c>
      <c r="U12" s="13">
        <v>0</v>
      </c>
      <c r="V12" s="13">
        <v>1</v>
      </c>
      <c r="W12" s="13">
        <v>1</v>
      </c>
      <c r="X12" s="13">
        <v>1</v>
      </c>
      <c r="Y12" s="13">
        <v>0</v>
      </c>
      <c r="Z12" s="13">
        <v>0</v>
      </c>
      <c r="AA12" s="13">
        <v>1</v>
      </c>
      <c r="AB12" s="13">
        <v>1</v>
      </c>
      <c r="AC12" s="13">
        <v>0</v>
      </c>
      <c r="AD12" s="13">
        <v>1</v>
      </c>
      <c r="AE12" s="13">
        <v>1</v>
      </c>
      <c r="AF12" s="13">
        <v>0</v>
      </c>
      <c r="AG12" s="13">
        <v>0</v>
      </c>
      <c r="AH12" s="13">
        <v>1</v>
      </c>
      <c r="AI12" s="13">
        <v>1</v>
      </c>
      <c r="AJ12" s="13">
        <v>0</v>
      </c>
      <c r="AK12" s="13">
        <v>0</v>
      </c>
      <c r="AL12" s="13">
        <v>1</v>
      </c>
      <c r="AM12" s="13">
        <v>1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</row>
    <row r="13" spans="1:66" ht="12.75">
      <c r="A13" s="10">
        <v>2</v>
      </c>
      <c r="B13" s="10" t="s">
        <v>58</v>
      </c>
      <c r="C13" s="10" t="s">
        <v>59</v>
      </c>
      <c r="D13" s="30">
        <v>0.5833333333333334</v>
      </c>
      <c r="E13" s="32">
        <v>0.9292824074074074</v>
      </c>
      <c r="F13" s="12">
        <v>0.34594907407407405</v>
      </c>
      <c r="G13" s="13">
        <v>88</v>
      </c>
      <c r="H13" s="41">
        <v>4.012615740740741</v>
      </c>
      <c r="I13" s="28">
        <v>7</v>
      </c>
      <c r="J13" s="13">
        <v>0</v>
      </c>
      <c r="K13" s="13">
        <v>1</v>
      </c>
      <c r="L13" s="13">
        <v>0</v>
      </c>
      <c r="M13" s="13">
        <v>1</v>
      </c>
      <c r="N13" s="13">
        <v>0</v>
      </c>
      <c r="O13" s="13">
        <v>0</v>
      </c>
      <c r="P13" s="13">
        <v>1</v>
      </c>
      <c r="Q13" s="13">
        <v>0</v>
      </c>
      <c r="R13" s="13">
        <v>1</v>
      </c>
      <c r="S13" s="13">
        <v>0</v>
      </c>
      <c r="T13" s="13">
        <v>0</v>
      </c>
      <c r="U13" s="13">
        <v>0</v>
      </c>
      <c r="V13" s="13">
        <v>1</v>
      </c>
      <c r="W13" s="13">
        <v>0</v>
      </c>
      <c r="X13" s="13">
        <v>1</v>
      </c>
      <c r="Y13" s="13">
        <v>0</v>
      </c>
      <c r="Z13" s="13">
        <v>0</v>
      </c>
      <c r="AA13" s="13">
        <v>1</v>
      </c>
      <c r="AB13" s="13">
        <v>0</v>
      </c>
      <c r="AC13" s="13">
        <v>0</v>
      </c>
      <c r="AD13" s="13">
        <v>1</v>
      </c>
      <c r="AE13" s="13">
        <v>0</v>
      </c>
      <c r="AF13" s="13">
        <v>0</v>
      </c>
      <c r="AG13" s="13">
        <v>0</v>
      </c>
      <c r="AH13" s="13">
        <v>1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</row>
    <row r="14" spans="1:66" ht="12.75">
      <c r="A14" s="10">
        <v>25</v>
      </c>
      <c r="B14" s="10" t="s">
        <v>60</v>
      </c>
      <c r="C14" s="10" t="s">
        <v>61</v>
      </c>
      <c r="D14" s="30">
        <v>0.5833333333333334</v>
      </c>
      <c r="E14" s="32">
        <v>0.035740740740740747</v>
      </c>
      <c r="F14" s="12">
        <v>0.4524074074074074</v>
      </c>
      <c r="G14" s="13">
        <v>114</v>
      </c>
      <c r="H14" s="41">
        <v>5.202407407407407</v>
      </c>
      <c r="I14" s="28" t="s">
        <v>42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</row>
    <row r="15" spans="1:66" ht="12.75">
      <c r="A15" s="10">
        <v>4</v>
      </c>
      <c r="B15" s="10" t="s">
        <v>62</v>
      </c>
      <c r="C15" s="10" t="s">
        <v>63</v>
      </c>
      <c r="D15" s="30">
        <v>0.5833333333333334</v>
      </c>
      <c r="E15" s="10" t="s">
        <v>27</v>
      </c>
      <c r="F15" s="12"/>
      <c r="G15" s="13">
        <f t="shared" si="0"/>
        <v>0</v>
      </c>
      <c r="H15" s="40"/>
      <c r="I15" s="28" t="s">
        <v>42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</row>
    <row r="16" spans="1:66" ht="12.75">
      <c r="A16" s="10">
        <v>10</v>
      </c>
      <c r="B16" s="10" t="s">
        <v>64</v>
      </c>
      <c r="C16" s="10" t="s">
        <v>65</v>
      </c>
      <c r="D16" s="30">
        <v>0.5833333333333334</v>
      </c>
      <c r="E16" s="10" t="s">
        <v>27</v>
      </c>
      <c r="F16" s="12"/>
      <c r="G16" s="13">
        <f t="shared" si="0"/>
        <v>0</v>
      </c>
      <c r="H16" s="40"/>
      <c r="I16" s="28" t="s">
        <v>42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</row>
    <row r="17" spans="1:66" ht="12.75">
      <c r="A17" s="10">
        <v>36</v>
      </c>
      <c r="B17" s="10" t="s">
        <v>66</v>
      </c>
      <c r="C17" s="10"/>
      <c r="D17" s="30">
        <v>0.583333333333333</v>
      </c>
      <c r="E17" s="10" t="s">
        <v>28</v>
      </c>
      <c r="F17" s="12"/>
      <c r="G17" s="13">
        <f t="shared" si="0"/>
        <v>0</v>
      </c>
      <c r="H17" s="40"/>
      <c r="I17" s="28" t="s">
        <v>28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dcterms:created xsi:type="dcterms:W3CDTF">2006-01-17T11:07:24Z</dcterms:created>
  <dcterms:modified xsi:type="dcterms:W3CDTF">2006-01-17T11:37:20Z</dcterms:modified>
  <cp:category/>
  <cp:version/>
  <cp:contentType/>
  <cp:contentStatus/>
</cp:coreProperties>
</file>